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5725"/>
</workbook>
</file>

<file path=xl/calcChain.xml><?xml version="1.0" encoding="utf-8"?>
<calcChain xmlns="http://schemas.openxmlformats.org/spreadsheetml/2006/main">
  <c r="E12" i="5"/>
  <c r="E6"/>
  <c r="E11"/>
  <c r="E10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<sst xmlns="http://schemas.openxmlformats.org/spreadsheetml/2006/main" count="14" uniqueCount="14">
  <si>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</si>
  <si>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</si>
  <si>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</si>
  <si>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</si>
  <si>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</si>
  <si>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План 2019 год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</si>
  <si>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</si>
  <si>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</si>
  <si>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</si>
  <si>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</si>
  <si>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</si>
  <si>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</si>
  <si>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Расходы всего на 01.10.2019</t>
  </si>
  <si>
    <t>Расходы бюджета Новогоряновского сельского поселения за 9 месяцев 2019 года по муниципальным программам и непрограммным направлениям деятельности.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</si>
</sst>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0" xfId="0" applyFont="1" applyAlignment="1">
      <alignment horizontal="center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pane xSplit="3" topLeftCell="D1" activePane="topRight" state="frozen"/>
      <selection pane="topRight" activeCell="B16" sqref="B16"/>
    </sheetView>
  </sheetViews>
  <sheetFormatPr defaultRowHeight="15"/>
  <cols>
    <col min="1" max="1" width="81.5703125" customWidth="1"/>
    <col min="2" max="2" width="15.85546875" customWidth="1"/>
    <col min="3" max="3" width="20.28515625" customWidth="1"/>
    <col min="4" max="4" width="19.140625" customWidth="1"/>
    <col min="5" max="5" width="15.42578125" customWidth="1"/>
    <col min="6" max="6" width="9.140625" customWidth="1"/>
  </cols>
  <sheetData>
    <row r="2" spans="1:5" ht="15.75">
      <c r="A2" s="13" t="s">
        <v>13</v>
      </c>
      <c r="B2" s="13"/>
      <c r="C2" s="13"/>
      <c r="D2" s="13"/>
      <c r="E2" s="13"/>
    </row>
    <row r="4" spans="1:5">
      <c r="E4" s="6" t="s">
        <v>3</v>
      </c>
    </row>
    <row r="5" spans="1:5" ht="30.75" customHeight="1">
      <c r="A5" s="2" t="s">
        <v>4</v>
      </c>
      <c r="B5" s="2" t="s">
        <v>0</v>
      </c>
      <c r="C5" s="2" t="s">
        <v>5</v>
      </c>
      <c r="D5" s="3" t="s">
        <v>12</v>
      </c>
      <c r="E5" s="3" t="s">
        <v>1</v>
      </c>
    </row>
    <row r="6" spans="1:5" ht="31.5">
      <c r="A6" s="7" t="s">
        <v>6</v>
      </c>
      <c r="B6" s="8">
        <v>100000000</v>
      </c>
      <c r="C6" s="1">
        <v>501.5</v>
      </c>
      <c r="D6" s="1">
        <v>337.7</v>
      </c>
      <c r="E6" s="4">
        <f>D6/C6</f>
        <v>0.67337986041874376</v>
      </c>
    </row>
    <row r="7" spans="1:5" ht="15.75">
      <c r="A7" s="7" t="s">
        <v>7</v>
      </c>
      <c r="B7" s="8">
        <v>200000000</v>
      </c>
      <c r="C7" s="1">
        <v>1564.3</v>
      </c>
      <c r="D7" s="1">
        <v>1050.8</v>
      </c>
      <c r="E7" s="4">
        <f t="shared" ref="E7:E12" si="0">D7/C7</f>
        <v>0.67173815764239597</v>
      </c>
    </row>
    <row r="8" spans="1:5" ht="31.5">
      <c r="A8" s="7" t="s">
        <v>8</v>
      </c>
      <c r="B8" s="8">
        <v>300000000</v>
      </c>
      <c r="C8" s="1">
        <v>80</v>
      </c>
      <c r="D8" s="1">
        <v>79.099999999999994</v>
      </c>
      <c r="E8" s="4">
        <f t="shared" si="0"/>
        <v>0.98874999999999991</v>
      </c>
    </row>
    <row r="9" spans="1:5" ht="31.5">
      <c r="A9" s="7" t="s">
        <v>9</v>
      </c>
      <c r="B9" s="8">
        <v>400000000</v>
      </c>
      <c r="C9" s="1">
        <v>51.8</v>
      </c>
      <c r="D9" s="1">
        <v>0</v>
      </c>
      <c r="E9" s="4">
        <f t="shared" si="0"/>
        <v>0</v>
      </c>
    </row>
    <row r="10" spans="1:5" ht="15.75">
      <c r="A10" s="7" t="s">
        <v>10</v>
      </c>
      <c r="B10" s="8">
        <v>500000000</v>
      </c>
      <c r="C10" s="1">
        <v>394.2</v>
      </c>
      <c r="D10" s="1">
        <v>324.3</v>
      </c>
      <c r="E10" s="4">
        <f t="shared" si="0"/>
        <v>0.82267884322678853</v>
      </c>
    </row>
    <row r="11" spans="1:5" ht="31.5">
      <c r="A11" s="7" t="s">
        <v>11</v>
      </c>
      <c r="B11" s="8">
        <v>4000000000</v>
      </c>
      <c r="C11" s="1">
        <v>2696.9</v>
      </c>
      <c r="D11" s="1">
        <v>1577.3</v>
      </c>
      <c r="E11" s="4">
        <f t="shared" si="0"/>
        <v>0.5848566873076495</v>
      </c>
    </row>
    <row r="12" spans="1:5" ht="15.75">
      <c r="A12" s="9" t="s">
        <v>2</v>
      </c>
      <c r="B12" s="10"/>
      <c r="C12" s="11">
        <v>4894.5</v>
      </c>
      <c r="D12" s="11">
        <v>3369.2</v>
      </c>
      <c r="E12" s="5">
        <f t="shared" si="0"/>
        <v>0.688364490754929</v>
      </c>
    </row>
    <row r="14" spans="1:5">
      <c r="C14" s="12"/>
      <c r="D14" s="12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2019-10-24T10:21:36Z</dcterms:modified>
</cp:coreProperties>
</file>